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formato ajustados\"/>
    </mc:Choice>
  </mc:AlternateContent>
  <bookViews>
    <workbookView xWindow="0" yWindow="0" windowWidth="20490" windowHeight="7200"/>
  </bookViews>
  <sheets>
    <sheet name="Formato actualizado" sheetId="1" r:id="rId1"/>
  </sheets>
  <definedNames>
    <definedName name="_xlnm.Print_Area" localSheetId="0">'Formato actualizado'!$A$1:$AJ$28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UJnBk89W3VaGprj+Hw75rXl5PKue3xcmuE1Fc4nsNJg="/>
    </ext>
  </extLst>
</workbook>
</file>

<file path=xl/calcChain.xml><?xml version="1.0" encoding="utf-8"?>
<calcChain xmlns="http://schemas.openxmlformats.org/spreadsheetml/2006/main">
  <c r="AG17" i="1" l="1"/>
  <c r="AF17" i="1"/>
  <c r="AE17" i="1"/>
  <c r="AB17" i="1"/>
  <c r="AA17" i="1"/>
  <c r="Z17" i="1"/>
  <c r="Y17" i="1"/>
  <c r="X17" i="1"/>
  <c r="W17" i="1"/>
  <c r="S17" i="1"/>
  <c r="R17" i="1"/>
  <c r="Q17" i="1"/>
  <c r="P17" i="1"/>
  <c r="O17" i="1"/>
  <c r="N17" i="1"/>
  <c r="M17" i="1"/>
  <c r="L17" i="1"/>
  <c r="AG15" i="1"/>
  <c r="AF15" i="1"/>
  <c r="AE15" i="1"/>
  <c r="AD15" i="1"/>
</calcChain>
</file>

<file path=xl/sharedStrings.xml><?xml version="1.0" encoding="utf-8"?>
<sst xmlns="http://schemas.openxmlformats.org/spreadsheetml/2006/main" count="96" uniqueCount="60">
  <si>
    <t>GESTIÓN DE LA PARTICIPACIÓN CIUDADANA</t>
  </si>
  <si>
    <t>SEGUIMIENTO ESTRATEGIA DE ACOMPAÑAMIENTO METODOLOGÍA PRESUPUESTOS PARTICIPATIVOS</t>
  </si>
  <si>
    <t>Tipo de acompañamiento</t>
  </si>
  <si>
    <t>Nombre de la actividad</t>
  </si>
  <si>
    <r>
      <rPr>
        <b/>
        <sz val="12"/>
        <color rgb="FFFFFFFF"/>
        <rFont val="Arial"/>
        <family val="2"/>
      </rPr>
      <t>Número de radicado de la actividad</t>
    </r>
    <r>
      <rPr>
        <b/>
        <sz val="10"/>
        <color rgb="FFFFFFFF"/>
        <rFont val="Arial"/>
        <family val="2"/>
      </rPr>
      <t xml:space="preserve">
</t>
    </r>
    <r>
      <rPr>
        <i/>
        <sz val="7"/>
        <color rgb="FFFFFFFF"/>
        <rFont val="Arial"/>
        <family val="2"/>
      </rPr>
      <t>(Acta de reunión + convocatoria al encuentro + fotografías + listado de asistencia)</t>
    </r>
  </si>
  <si>
    <t>Fecha del encuentro</t>
  </si>
  <si>
    <t>Nombre del lugar</t>
  </si>
  <si>
    <t>Localidad</t>
  </si>
  <si>
    <t>UPZ</t>
  </si>
  <si>
    <t>Barrio</t>
  </si>
  <si>
    <t>Dirección</t>
  </si>
  <si>
    <t>Hora de inicio</t>
  </si>
  <si>
    <t>Hora de finalización</t>
  </si>
  <si>
    <t>Número de Hombres</t>
  </si>
  <si>
    <t>Número de Mujeres</t>
  </si>
  <si>
    <t>Número de personas Intersexuales</t>
  </si>
  <si>
    <t>Total de participantes</t>
  </si>
  <si>
    <t>Número de personas por grupo etario</t>
  </si>
  <si>
    <t>Número de personas por grupo étnico</t>
  </si>
  <si>
    <t>Número de personas por sectores sociales</t>
  </si>
  <si>
    <t>Número de propuestas asesoradas por jornada</t>
  </si>
  <si>
    <t>Código de la propuesta</t>
  </si>
  <si>
    <t>Nombre de la propuesta</t>
  </si>
  <si>
    <t>Concepto de gasto en el que se inscribe la propuesta</t>
  </si>
  <si>
    <t>SEGUIMIENTO GENERAL</t>
  </si>
  <si>
    <t>Observaciones  
Comentarios</t>
  </si>
  <si>
    <t>Idea lo Local</t>
  </si>
  <si>
    <t>Imaginemos lo Local</t>
  </si>
  <si>
    <t>ESTRATEGIA DE VOTACIÓN RED DE IDEAS</t>
  </si>
  <si>
    <t>Propuesta creada en Red de Ideas</t>
  </si>
  <si>
    <t>Inscrita</t>
  </si>
  <si>
    <t>Aprobada</t>
  </si>
  <si>
    <t>Priorizada</t>
  </si>
  <si>
    <t>Número de votos</t>
  </si>
  <si>
    <t>Tipo de Laboratorio</t>
  </si>
  <si>
    <t>Propuesta de movilización definida para la votación</t>
  </si>
  <si>
    <r>
      <rPr>
        <b/>
        <sz val="10"/>
        <color theme="1"/>
        <rFont val="Arial"/>
        <family val="2"/>
      </rPr>
      <t xml:space="preserve">Impacto esperado
</t>
    </r>
    <r>
      <rPr>
        <i/>
        <sz val="7"/>
        <color theme="1"/>
        <rFont val="Arial"/>
        <family val="2"/>
      </rPr>
      <t>Número de personas a quien se espera vincular</t>
    </r>
  </si>
  <si>
    <t>Asistencia técnica presencial</t>
  </si>
  <si>
    <t>Asistencia técnica virtual</t>
  </si>
  <si>
    <t>Red de Ideas</t>
  </si>
  <si>
    <t>Laboratorio de concertación</t>
  </si>
  <si>
    <t>Difusión de información</t>
  </si>
  <si>
    <t>Socialización virtual</t>
  </si>
  <si>
    <t>Socialización presencial</t>
  </si>
  <si>
    <t>RED DE IDEAS</t>
  </si>
  <si>
    <t>NÚMERO DE RADICADOS</t>
  </si>
  <si>
    <t>NÚMERO DE ENCUENTROS</t>
  </si>
  <si>
    <t>TOTAL HORAS DE ACOMPAÑAMIENTO</t>
  </si>
  <si>
    <t>Número de propuestas Red de Ideas</t>
  </si>
  <si>
    <t>Total Inscrita</t>
  </si>
  <si>
    <t>Total Aprobada</t>
  </si>
  <si>
    <t>Total Priorizada</t>
  </si>
  <si>
    <t>Total Inscritas</t>
  </si>
  <si>
    <t>Total Aprobadas</t>
  </si>
  <si>
    <t>Total Número de votos</t>
  </si>
  <si>
    <t>ASESORIAS TÉCNICAS</t>
  </si>
  <si>
    <t>Número de propuestas Asistencias técnicas</t>
  </si>
  <si>
    <t>VERSIÓN: 01</t>
  </si>
  <si>
    <t>FECHA: 25/09/2025</t>
  </si>
  <si>
    <t>CÓDIGO: PCD-MN-01-FR-12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</si>
</sst>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rgb="FFFFFFFF"/>
      <name val="Arial"/>
      <family val="2"/>
    </font>
    <font>
      <i/>
      <sz val="7"/>
      <color rgb="FFFFFFFF"/>
      <name val="Arial"/>
      <family val="2"/>
    </font>
    <font>
      <i/>
      <sz val="7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20124D"/>
        <bgColor rgb="FF20124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351C75"/>
        <bgColor rgb="FF351C75"/>
      </patternFill>
    </fill>
    <fill>
      <patternFill patternType="solid">
        <fgColor rgb="FFF4EEF7"/>
        <bgColor rgb="FFF4EEF7"/>
      </patternFill>
    </fill>
    <fill>
      <patternFill patternType="solid">
        <fgColor rgb="FFFBF5FE"/>
        <bgColor rgb="FFFBF5FE"/>
      </patternFill>
    </fill>
    <fill>
      <patternFill patternType="solid">
        <fgColor rgb="FFFFFFFF"/>
        <bgColor rgb="FFFFFFFF"/>
      </patternFill>
    </fill>
    <fill>
      <patternFill patternType="solid">
        <fgColor rgb="FF76A5AF"/>
        <bgColor rgb="FF76A5AF"/>
      </patternFill>
    </fill>
    <fill>
      <patternFill patternType="solid">
        <fgColor rgb="FF134F5C"/>
        <bgColor rgb="FF134F5C"/>
      </patternFill>
    </fill>
    <fill>
      <patternFill patternType="solid">
        <fgColor rgb="FFFFD966"/>
        <bgColor rgb="FFFFD966"/>
      </patternFill>
    </fill>
    <fill>
      <patternFill patternType="solid">
        <fgColor rgb="FFFAF9F9"/>
        <bgColor rgb="FFFAF9F9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6" borderId="19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164" fontId="7" fillId="11" borderId="19" xfId="0" applyNumberFormat="1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21" fontId="7" fillId="11" borderId="19" xfId="0" applyNumberFormat="1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1" fontId="7" fillId="0" borderId="20" xfId="0" applyNumberFormat="1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15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16" borderId="5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5" fillId="5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0" xfId="0" applyFont="1" applyBorder="1"/>
    <xf numFmtId="0" fontId="6" fillId="6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20" fontId="7" fillId="11" borderId="16" xfId="0" applyNumberFormat="1" applyFont="1" applyFill="1" applyBorder="1" applyAlignment="1">
      <alignment vertical="center" wrapText="1"/>
    </xf>
    <xf numFmtId="21" fontId="7" fillId="0" borderId="16" xfId="0" applyNumberFormat="1" applyFont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11" borderId="16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171450</xdr:rowOff>
    </xdr:from>
    <xdr:ext cx="49530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171450"/>
          <a:ext cx="495300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J834"/>
  <sheetViews>
    <sheetView tabSelected="1" workbookViewId="0">
      <selection activeCell="AH7" sqref="AH7:AH8"/>
    </sheetView>
  </sheetViews>
  <sheetFormatPr baseColWidth="10" defaultColWidth="12.7109375" defaultRowHeight="15" customHeight="1" x14ac:dyDescent="0.2"/>
  <cols>
    <col min="1" max="1" width="18.140625" customWidth="1"/>
    <col min="2" max="2" width="21.42578125" customWidth="1"/>
    <col min="3" max="3" width="24.28515625" customWidth="1"/>
    <col min="34" max="35" width="17.140625" customWidth="1"/>
    <col min="36" max="36" width="27.28515625" customWidth="1"/>
  </cols>
  <sheetData>
    <row r="1" spans="1:36" ht="18" x14ac:dyDescent="0.2">
      <c r="A1" s="38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3"/>
      <c r="AJ1" s="29" t="s">
        <v>59</v>
      </c>
    </row>
    <row r="2" spans="1:36" ht="23.25" customHeight="1" x14ac:dyDescent="0.2">
      <c r="A2" s="39"/>
      <c r="B2" s="44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6"/>
      <c r="AJ2" s="29" t="s">
        <v>57</v>
      </c>
    </row>
    <row r="3" spans="1:36" ht="34.5" customHeight="1" x14ac:dyDescent="0.2">
      <c r="A3" s="40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9"/>
      <c r="AJ3" s="29" t="s">
        <v>58</v>
      </c>
    </row>
    <row r="4" spans="1:36" ht="12.75" x14ac:dyDescent="0.2">
      <c r="A4" s="50" t="s">
        <v>2</v>
      </c>
      <c r="B4" s="50" t="s">
        <v>3</v>
      </c>
      <c r="C4" s="50" t="s">
        <v>4</v>
      </c>
      <c r="D4" s="51" t="s">
        <v>5</v>
      </c>
      <c r="E4" s="51" t="s">
        <v>6</v>
      </c>
      <c r="F4" s="51" t="s">
        <v>7</v>
      </c>
      <c r="G4" s="51" t="s">
        <v>8</v>
      </c>
      <c r="H4" s="51" t="s">
        <v>9</v>
      </c>
      <c r="I4" s="51" t="s">
        <v>10</v>
      </c>
      <c r="J4" s="51" t="s">
        <v>11</v>
      </c>
      <c r="K4" s="51" t="s">
        <v>12</v>
      </c>
      <c r="L4" s="57" t="s">
        <v>13</v>
      </c>
      <c r="M4" s="57" t="s">
        <v>14</v>
      </c>
      <c r="N4" s="57" t="s">
        <v>15</v>
      </c>
      <c r="O4" s="58" t="s">
        <v>16</v>
      </c>
      <c r="P4" s="57" t="s">
        <v>17</v>
      </c>
      <c r="Q4" s="57" t="s">
        <v>18</v>
      </c>
      <c r="R4" s="57" t="s">
        <v>19</v>
      </c>
      <c r="S4" s="33" t="s">
        <v>20</v>
      </c>
      <c r="T4" s="61" t="s">
        <v>21</v>
      </c>
      <c r="U4" s="61" t="s">
        <v>22</v>
      </c>
      <c r="V4" s="61" t="s">
        <v>23</v>
      </c>
      <c r="W4" s="30" t="s">
        <v>24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2"/>
      <c r="AJ4" s="33" t="s">
        <v>25</v>
      </c>
    </row>
    <row r="5" spans="1:36" ht="12.75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1"/>
      <c r="X5" s="36" t="s">
        <v>26</v>
      </c>
      <c r="Y5" s="31"/>
      <c r="Z5" s="31"/>
      <c r="AA5" s="32"/>
      <c r="AB5" s="36" t="s">
        <v>27</v>
      </c>
      <c r="AC5" s="31"/>
      <c r="AD5" s="31"/>
      <c r="AE5" s="31"/>
      <c r="AF5" s="31"/>
      <c r="AG5" s="32"/>
      <c r="AH5" s="37" t="s">
        <v>28</v>
      </c>
      <c r="AI5" s="32"/>
      <c r="AJ5" s="34"/>
    </row>
    <row r="6" spans="1:36" ht="5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3" t="s">
        <v>29</v>
      </c>
      <c r="AC6" s="3" t="s">
        <v>34</v>
      </c>
      <c r="AD6" s="3" t="s">
        <v>30</v>
      </c>
      <c r="AE6" s="3" t="s">
        <v>31</v>
      </c>
      <c r="AF6" s="3" t="s">
        <v>32</v>
      </c>
      <c r="AG6" s="3" t="s">
        <v>33</v>
      </c>
      <c r="AH6" s="4" t="s">
        <v>35</v>
      </c>
      <c r="AI6" s="4" t="s">
        <v>36</v>
      </c>
      <c r="AJ6" s="35"/>
    </row>
    <row r="7" spans="1:36" ht="56.25" customHeight="1" x14ac:dyDescent="0.2">
      <c r="A7" s="5" t="s">
        <v>37</v>
      </c>
      <c r="B7" s="5"/>
      <c r="C7" s="5"/>
      <c r="D7" s="6"/>
      <c r="E7" s="7"/>
      <c r="F7" s="5"/>
      <c r="G7" s="8"/>
      <c r="H7" s="8"/>
      <c r="I7" s="8"/>
      <c r="J7" s="9"/>
      <c r="K7" s="9"/>
      <c r="L7" s="5"/>
      <c r="M7" s="5"/>
      <c r="N7" s="5"/>
      <c r="O7" s="5"/>
      <c r="P7" s="5"/>
      <c r="Q7" s="5"/>
      <c r="R7" s="5"/>
      <c r="S7" s="10"/>
      <c r="T7" s="10"/>
      <c r="U7" s="10"/>
      <c r="V7" s="10"/>
      <c r="W7" s="10"/>
      <c r="X7" s="10"/>
      <c r="Y7" s="10"/>
      <c r="Z7" s="10"/>
      <c r="AA7" s="10"/>
      <c r="AB7" s="5"/>
      <c r="AC7" s="11"/>
      <c r="AD7" s="10"/>
      <c r="AE7" s="10"/>
      <c r="AF7" s="10"/>
      <c r="AG7" s="10"/>
      <c r="AH7" s="10"/>
      <c r="AI7" s="10"/>
      <c r="AJ7" s="12"/>
    </row>
    <row r="8" spans="1:36" ht="51.75" customHeight="1" x14ac:dyDescent="0.2">
      <c r="A8" s="5" t="s">
        <v>38</v>
      </c>
      <c r="B8" s="13"/>
      <c r="C8" s="13"/>
      <c r="D8" s="6"/>
      <c r="E8" s="5"/>
      <c r="F8" s="10"/>
      <c r="G8" s="5"/>
      <c r="H8" s="5"/>
      <c r="I8" s="5"/>
      <c r="J8" s="9"/>
      <c r="K8" s="9"/>
      <c r="L8" s="5"/>
      <c r="M8" s="5"/>
      <c r="N8" s="5"/>
      <c r="O8" s="5"/>
      <c r="P8" s="5"/>
      <c r="Q8" s="5"/>
      <c r="R8" s="5"/>
      <c r="S8" s="5"/>
      <c r="T8" s="5"/>
      <c r="U8" s="10"/>
      <c r="V8" s="10"/>
      <c r="W8" s="5"/>
      <c r="X8" s="10"/>
      <c r="Y8" s="10"/>
      <c r="Z8" s="10"/>
      <c r="AA8" s="10"/>
      <c r="AB8" s="5"/>
      <c r="AC8" s="11"/>
      <c r="AD8" s="5"/>
      <c r="AE8" s="10"/>
      <c r="AF8" s="10"/>
      <c r="AG8" s="10"/>
      <c r="AH8" s="14"/>
      <c r="AI8" s="14"/>
      <c r="AJ8" s="10"/>
    </row>
    <row r="9" spans="1:36" ht="51.75" customHeight="1" x14ac:dyDescent="0.2">
      <c r="A9" s="5" t="s">
        <v>39</v>
      </c>
      <c r="B9" s="13"/>
      <c r="C9" s="13"/>
      <c r="D9" s="6"/>
      <c r="E9" s="5"/>
      <c r="F9" s="10"/>
      <c r="G9" s="5"/>
      <c r="H9" s="5"/>
      <c r="I9" s="5"/>
      <c r="J9" s="9"/>
      <c r="K9" s="9"/>
      <c r="L9" s="5"/>
      <c r="M9" s="5"/>
      <c r="N9" s="5"/>
      <c r="O9" s="5"/>
      <c r="P9" s="5"/>
      <c r="Q9" s="5"/>
      <c r="R9" s="5"/>
      <c r="S9" s="5"/>
      <c r="T9" s="5"/>
      <c r="U9" s="10"/>
      <c r="V9" s="10"/>
      <c r="W9" s="5"/>
      <c r="X9" s="10"/>
      <c r="Y9" s="10"/>
      <c r="Z9" s="10"/>
      <c r="AA9" s="10"/>
      <c r="AB9" s="5"/>
      <c r="AC9" s="15"/>
      <c r="AD9" s="5"/>
      <c r="AE9" s="10"/>
      <c r="AF9" s="10"/>
      <c r="AG9" s="10"/>
      <c r="AH9" s="16"/>
      <c r="AI9" s="14"/>
      <c r="AJ9" s="10"/>
    </row>
    <row r="10" spans="1:36" ht="51.75" customHeight="1" x14ac:dyDescent="0.2">
      <c r="A10" s="5" t="s">
        <v>40</v>
      </c>
      <c r="B10" s="13"/>
      <c r="C10" s="13"/>
      <c r="D10" s="6"/>
      <c r="E10" s="5"/>
      <c r="F10" s="10"/>
      <c r="G10" s="5"/>
      <c r="H10" s="5"/>
      <c r="I10" s="5"/>
      <c r="J10" s="9"/>
      <c r="K10" s="9"/>
      <c r="L10" s="5"/>
      <c r="M10" s="5"/>
      <c r="N10" s="5"/>
      <c r="O10" s="5"/>
      <c r="P10" s="5"/>
      <c r="Q10" s="5"/>
      <c r="R10" s="5"/>
      <c r="S10" s="5"/>
      <c r="T10" s="5"/>
      <c r="U10" s="10"/>
      <c r="V10" s="10"/>
      <c r="W10" s="5"/>
      <c r="X10" s="10"/>
      <c r="Y10" s="10"/>
      <c r="Z10" s="10"/>
      <c r="AA10" s="10"/>
      <c r="AB10" s="5"/>
      <c r="AC10" s="15"/>
      <c r="AD10" s="5"/>
      <c r="AE10" s="10"/>
      <c r="AF10" s="10"/>
      <c r="AG10" s="10"/>
      <c r="AH10" s="16"/>
      <c r="AI10" s="14"/>
      <c r="AJ10" s="10"/>
    </row>
    <row r="11" spans="1:36" ht="51.75" customHeight="1" x14ac:dyDescent="0.2">
      <c r="A11" s="5" t="s">
        <v>41</v>
      </c>
      <c r="B11" s="13"/>
      <c r="C11" s="13"/>
      <c r="D11" s="6"/>
      <c r="E11" s="5"/>
      <c r="F11" s="10"/>
      <c r="G11" s="5"/>
      <c r="H11" s="5"/>
      <c r="I11" s="5"/>
      <c r="J11" s="9"/>
      <c r="K11" s="9"/>
      <c r="L11" s="5"/>
      <c r="M11" s="5"/>
      <c r="N11" s="5"/>
      <c r="O11" s="5"/>
      <c r="P11" s="5"/>
      <c r="Q11" s="5"/>
      <c r="R11" s="5"/>
      <c r="S11" s="5"/>
      <c r="T11" s="5"/>
      <c r="U11" s="10"/>
      <c r="V11" s="10"/>
      <c r="W11" s="5"/>
      <c r="X11" s="10"/>
      <c r="Y11" s="10"/>
      <c r="Z11" s="10"/>
      <c r="AA11" s="10"/>
      <c r="AB11" s="5"/>
      <c r="AC11" s="15"/>
      <c r="AD11" s="5"/>
      <c r="AE11" s="10"/>
      <c r="AF11" s="10"/>
      <c r="AG11" s="10"/>
      <c r="AH11" s="16"/>
      <c r="AI11" s="14"/>
      <c r="AJ11" s="10"/>
    </row>
    <row r="12" spans="1:36" ht="51.75" customHeight="1" x14ac:dyDescent="0.2">
      <c r="A12" s="5" t="s">
        <v>42</v>
      </c>
      <c r="B12" s="13"/>
      <c r="C12" s="13"/>
      <c r="D12" s="6"/>
      <c r="E12" s="5"/>
      <c r="F12" s="10"/>
      <c r="G12" s="5"/>
      <c r="H12" s="5"/>
      <c r="I12" s="5"/>
      <c r="J12" s="9"/>
      <c r="K12" s="9"/>
      <c r="L12" s="5"/>
      <c r="M12" s="5"/>
      <c r="N12" s="5"/>
      <c r="O12" s="5"/>
      <c r="P12" s="5"/>
      <c r="Q12" s="5"/>
      <c r="R12" s="5"/>
      <c r="S12" s="5"/>
      <c r="T12" s="5"/>
      <c r="U12" s="10"/>
      <c r="V12" s="10"/>
      <c r="W12" s="5"/>
      <c r="X12" s="10"/>
      <c r="Y12" s="10"/>
      <c r="Z12" s="10"/>
      <c r="AA12" s="10"/>
      <c r="AB12" s="5"/>
      <c r="AC12" s="15"/>
      <c r="AD12" s="5"/>
      <c r="AE12" s="10"/>
      <c r="AF12" s="10"/>
      <c r="AG12" s="10"/>
      <c r="AH12" s="16"/>
      <c r="AI12" s="14"/>
      <c r="AJ12" s="10"/>
    </row>
    <row r="13" spans="1:36" ht="51.75" customHeight="1" x14ac:dyDescent="0.2">
      <c r="A13" s="5" t="s">
        <v>43</v>
      </c>
      <c r="B13" s="13"/>
      <c r="C13" s="13"/>
      <c r="D13" s="6"/>
      <c r="E13" s="5"/>
      <c r="F13" s="10"/>
      <c r="G13" s="5"/>
      <c r="H13" s="5"/>
      <c r="I13" s="5"/>
      <c r="J13" s="9"/>
      <c r="K13" s="9"/>
      <c r="L13" s="5"/>
      <c r="M13" s="5"/>
      <c r="N13" s="5"/>
      <c r="O13" s="5"/>
      <c r="P13" s="5"/>
      <c r="Q13" s="5"/>
      <c r="R13" s="5"/>
      <c r="S13" s="5"/>
      <c r="T13" s="5"/>
      <c r="U13" s="10"/>
      <c r="V13" s="10"/>
      <c r="W13" s="5"/>
      <c r="X13" s="10"/>
      <c r="Y13" s="10"/>
      <c r="Z13" s="10"/>
      <c r="AA13" s="10"/>
      <c r="AB13" s="5"/>
      <c r="AC13" s="15"/>
      <c r="AD13" s="5"/>
      <c r="AE13" s="10"/>
      <c r="AF13" s="10"/>
      <c r="AG13" s="10"/>
      <c r="AH13" s="16"/>
      <c r="AI13" s="14"/>
      <c r="AJ13" s="10"/>
    </row>
    <row r="14" spans="1:36" ht="51" x14ac:dyDescent="0.2">
      <c r="A14" s="17" t="s">
        <v>44</v>
      </c>
      <c r="B14" s="17"/>
      <c r="C14" s="17" t="s">
        <v>45</v>
      </c>
      <c r="D14" s="17" t="s">
        <v>46</v>
      </c>
      <c r="E14" s="52" t="s">
        <v>47</v>
      </c>
      <c r="F14" s="32"/>
      <c r="G14" s="55"/>
      <c r="H14" s="31"/>
      <c r="I14" s="31"/>
      <c r="J14" s="31"/>
      <c r="K14" s="32"/>
      <c r="L14" s="17" t="s">
        <v>13</v>
      </c>
      <c r="M14" s="17" t="s">
        <v>14</v>
      </c>
      <c r="N14" s="17" t="s">
        <v>15</v>
      </c>
      <c r="O14" s="18" t="s">
        <v>16</v>
      </c>
      <c r="P14" s="17" t="s">
        <v>17</v>
      </c>
      <c r="Q14" s="17" t="s">
        <v>18</v>
      </c>
      <c r="R14" s="17" t="s">
        <v>19</v>
      </c>
      <c r="S14" s="19" t="s">
        <v>20</v>
      </c>
      <c r="T14" s="60"/>
      <c r="U14" s="31"/>
      <c r="V14" s="32"/>
      <c r="W14" s="19" t="s">
        <v>48</v>
      </c>
      <c r="X14" s="17" t="s">
        <v>49</v>
      </c>
      <c r="Y14" s="17" t="s">
        <v>50</v>
      </c>
      <c r="Z14" s="17" t="s">
        <v>51</v>
      </c>
      <c r="AA14" s="17" t="s">
        <v>33</v>
      </c>
      <c r="AB14" s="19" t="s">
        <v>48</v>
      </c>
      <c r="AC14" s="10"/>
      <c r="AD14" s="17" t="s">
        <v>52</v>
      </c>
      <c r="AE14" s="17" t="s">
        <v>53</v>
      </c>
      <c r="AF14" s="17" t="s">
        <v>51</v>
      </c>
      <c r="AG14" s="17" t="s">
        <v>54</v>
      </c>
      <c r="AH14" s="16"/>
      <c r="AI14" s="14"/>
      <c r="AJ14" s="14"/>
    </row>
    <row r="15" spans="1:36" ht="12.75" x14ac:dyDescent="0.2">
      <c r="A15" s="20">
        <v>0</v>
      </c>
      <c r="B15" s="20"/>
      <c r="C15" s="20">
        <v>0</v>
      </c>
      <c r="D15" s="20">
        <v>0</v>
      </c>
      <c r="E15" s="53">
        <v>0</v>
      </c>
      <c r="F15" s="32"/>
      <c r="G15" s="55"/>
      <c r="H15" s="31"/>
      <c r="I15" s="31"/>
      <c r="J15" s="31"/>
      <c r="K15" s="32"/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60"/>
      <c r="U15" s="31"/>
      <c r="V15" s="32"/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10"/>
      <c r="AD15" s="21">
        <f t="shared" ref="AD15:AG15" si="0">SUM(AD5:AD8)</f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  <c r="AH15" s="16"/>
      <c r="AI15" s="14"/>
      <c r="AJ15" s="14"/>
    </row>
    <row r="16" spans="1:36" ht="51" x14ac:dyDescent="0.2">
      <c r="A16" s="22" t="s">
        <v>55</v>
      </c>
      <c r="B16" s="22"/>
      <c r="C16" s="22" t="s">
        <v>45</v>
      </c>
      <c r="D16" s="22" t="s">
        <v>46</v>
      </c>
      <c r="E16" s="54" t="s">
        <v>47</v>
      </c>
      <c r="F16" s="32"/>
      <c r="G16" s="55"/>
      <c r="H16" s="31"/>
      <c r="I16" s="31"/>
      <c r="J16" s="31"/>
      <c r="K16" s="32"/>
      <c r="L16" s="22" t="s">
        <v>13</v>
      </c>
      <c r="M16" s="22" t="s">
        <v>14</v>
      </c>
      <c r="N16" s="22" t="s">
        <v>15</v>
      </c>
      <c r="O16" s="18" t="s">
        <v>16</v>
      </c>
      <c r="P16" s="22" t="s">
        <v>17</v>
      </c>
      <c r="Q16" s="22" t="s">
        <v>18</v>
      </c>
      <c r="R16" s="22" t="s">
        <v>19</v>
      </c>
      <c r="S16" s="19" t="s">
        <v>20</v>
      </c>
      <c r="T16" s="60"/>
      <c r="U16" s="31"/>
      <c r="V16" s="32"/>
      <c r="W16" s="19" t="s">
        <v>56</v>
      </c>
      <c r="X16" s="22" t="s">
        <v>49</v>
      </c>
      <c r="Y16" s="22" t="s">
        <v>50</v>
      </c>
      <c r="Z16" s="22" t="s">
        <v>51</v>
      </c>
      <c r="AA16" s="22" t="s">
        <v>33</v>
      </c>
      <c r="AB16" s="19" t="s">
        <v>56</v>
      </c>
      <c r="AC16" s="10"/>
      <c r="AD16" s="22" t="s">
        <v>52</v>
      </c>
      <c r="AE16" s="22" t="s">
        <v>53</v>
      </c>
      <c r="AF16" s="22" t="s">
        <v>51</v>
      </c>
      <c r="AG16" s="22" t="s">
        <v>54</v>
      </c>
      <c r="AH16" s="16"/>
      <c r="AI16" s="14"/>
      <c r="AJ16" s="14"/>
    </row>
    <row r="17" spans="1:36" ht="12.75" x14ac:dyDescent="0.2">
      <c r="A17" s="23">
        <v>2</v>
      </c>
      <c r="B17" s="24"/>
      <c r="C17" s="20">
        <v>0</v>
      </c>
      <c r="D17" s="20">
        <v>0</v>
      </c>
      <c r="E17" s="53">
        <v>0</v>
      </c>
      <c r="F17" s="32"/>
      <c r="G17" s="56"/>
      <c r="H17" s="31"/>
      <c r="I17" s="31"/>
      <c r="J17" s="31"/>
      <c r="K17" s="32"/>
      <c r="L17" s="21">
        <f t="shared" ref="L17:S17" si="1">SUM(L7:L8)</f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  <c r="R17" s="21">
        <f t="shared" si="1"/>
        <v>0</v>
      </c>
      <c r="S17" s="21">
        <f t="shared" si="1"/>
        <v>0</v>
      </c>
      <c r="T17" s="59"/>
      <c r="U17" s="31"/>
      <c r="V17" s="32"/>
      <c r="W17" s="21">
        <f t="shared" ref="W17:AB17" si="2">SUM(W7:W8)</f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14"/>
      <c r="AD17" s="21">
        <v>8</v>
      </c>
      <c r="AE17" s="21">
        <f t="shared" ref="AE17:AG17" si="3">SUM(AE7:AE8)</f>
        <v>0</v>
      </c>
      <c r="AF17" s="21">
        <f t="shared" si="3"/>
        <v>0</v>
      </c>
      <c r="AG17" s="21">
        <f t="shared" si="3"/>
        <v>0</v>
      </c>
      <c r="AH17" s="14"/>
      <c r="AI17" s="14"/>
      <c r="AJ17" s="14"/>
    </row>
    <row r="18" spans="1:36" ht="12.75" x14ac:dyDescent="0.2">
      <c r="A18" s="14"/>
      <c r="B18" s="14"/>
      <c r="C18" s="14"/>
      <c r="D18" s="14"/>
      <c r="E18" s="25"/>
      <c r="F18" s="26"/>
      <c r="G18" s="26"/>
      <c r="H18" s="26"/>
      <c r="I18" s="26"/>
      <c r="J18" s="26"/>
      <c r="K18" s="26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12.7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12.7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ht="12.7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ht="12.7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ht="12.7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ht="12.7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ht="12.7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ht="12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ht="12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ht="12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ht="12.7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36" ht="12.7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ht="12.7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ht="12.7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12.7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2.7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12.7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12.7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12.7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2.7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12.7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2.7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2.7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12.7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ht="12.7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ht="12.7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ht="12.7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ht="12.7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ht="12.7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ht="12.7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ht="12.7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ht="12.7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ht="12.7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ht="12.7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6" ht="12.7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spans="1:36" ht="12.7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ht="12.7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spans="1:36" ht="12.7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6" ht="12.7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ht="12.7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ht="12.7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spans="1:36" ht="12.7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spans="1:36" ht="12.7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spans="1:36" ht="12.7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spans="1:36" ht="12.7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spans="1:36" ht="12.7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spans="1:36" ht="12.7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 ht="12.7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spans="1:36" ht="12.7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spans="1:36" ht="12.7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spans="1:36" ht="12.7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36" ht="12.75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 ht="12.7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  <row r="72" spans="1:36" ht="12.75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</row>
    <row r="73" spans="1:36" ht="12.75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ht="12.75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ht="12.75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ht="12.75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ht="12.7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</row>
    <row r="78" spans="1:36" ht="12.75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</row>
    <row r="79" spans="1:36" ht="12.75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</row>
    <row r="80" spans="1:36" ht="12.75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</row>
    <row r="81" spans="1:36" ht="12.7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</row>
    <row r="82" spans="1:36" ht="12.75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</row>
    <row r="83" spans="1:36" ht="12.7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</row>
    <row r="84" spans="1:36" ht="12.75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</row>
    <row r="85" spans="1:36" ht="12.7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</row>
    <row r="86" spans="1:36" ht="12.75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</row>
    <row r="87" spans="1:36" ht="12.75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</row>
    <row r="88" spans="1:36" ht="12.75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</row>
    <row r="89" spans="1:36" ht="12.7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</row>
    <row r="90" spans="1:36" ht="12.75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</row>
    <row r="91" spans="1:36" ht="12.75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</row>
    <row r="92" spans="1:36" ht="12.75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</row>
    <row r="93" spans="1:36" ht="12.7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</row>
    <row r="94" spans="1:36" ht="12.75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</row>
    <row r="95" spans="1:36" ht="12.75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</row>
    <row r="96" spans="1:36" ht="12.75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</row>
    <row r="97" spans="1:36" ht="12.75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</row>
    <row r="98" spans="1:36" ht="12.75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</row>
    <row r="99" spans="1:36" ht="12.75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</row>
    <row r="100" spans="1:36" ht="12.75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</row>
    <row r="101" spans="1:36" ht="12.75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</row>
    <row r="102" spans="1:36" ht="12.75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</row>
    <row r="103" spans="1:36" ht="12.75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</row>
    <row r="104" spans="1:36" ht="12.75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</row>
    <row r="105" spans="1:36" ht="12.75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</row>
    <row r="106" spans="1:36" ht="12.75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</row>
    <row r="107" spans="1:36" ht="12.75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</row>
    <row r="108" spans="1:36" ht="12.75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</row>
    <row r="109" spans="1:36" ht="12.75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</row>
    <row r="110" spans="1:36" ht="12.75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</row>
    <row r="111" spans="1:36" ht="12.75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</row>
    <row r="112" spans="1:36" ht="12.75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</row>
    <row r="113" spans="1:36" ht="12.75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</row>
    <row r="114" spans="1:36" ht="12.75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</row>
    <row r="115" spans="1:36" ht="12.75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</row>
    <row r="116" spans="1:36" ht="12.75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</row>
    <row r="117" spans="1:36" ht="12.75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</row>
    <row r="118" spans="1:36" ht="12.75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</row>
    <row r="119" spans="1:36" ht="12.75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</row>
    <row r="120" spans="1:36" ht="12.75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</row>
    <row r="121" spans="1:36" ht="12.75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</row>
    <row r="122" spans="1:36" ht="12.75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1:36" ht="12.75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1:36" ht="12.75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</row>
    <row r="125" spans="1:36" ht="12.75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</row>
    <row r="126" spans="1:36" ht="12.75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</row>
    <row r="127" spans="1:36" ht="12.75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</row>
    <row r="128" spans="1:36" ht="12.75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</row>
    <row r="129" spans="1:36" ht="12.75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</row>
    <row r="130" spans="1:36" ht="12.75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</row>
    <row r="131" spans="1:36" ht="12.75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</row>
    <row r="132" spans="1:36" ht="12.75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</row>
    <row r="133" spans="1:36" ht="12.75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</row>
    <row r="134" spans="1:36" ht="12.75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</row>
    <row r="135" spans="1:36" ht="12.75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</row>
    <row r="136" spans="1:36" ht="12.75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</row>
    <row r="137" spans="1:36" ht="12.75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</row>
    <row r="138" spans="1:36" ht="12.75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</row>
    <row r="139" spans="1:36" ht="12.75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</row>
    <row r="140" spans="1:36" ht="12.75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</row>
    <row r="141" spans="1:36" ht="12.75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</row>
    <row r="142" spans="1:36" ht="12.75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</row>
    <row r="143" spans="1:36" ht="12.75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</row>
    <row r="144" spans="1:36" ht="12.75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</row>
    <row r="145" spans="1:36" ht="12.75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</row>
    <row r="146" spans="1:36" ht="12.75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</row>
    <row r="147" spans="1:36" ht="12.75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</row>
    <row r="148" spans="1:36" ht="12.75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</row>
    <row r="149" spans="1:36" ht="12.75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</row>
    <row r="150" spans="1:36" ht="12.75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</row>
    <row r="151" spans="1:36" ht="12.75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</row>
    <row r="152" spans="1:36" ht="12.75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</row>
    <row r="153" spans="1:36" ht="12.75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</row>
    <row r="154" spans="1:36" ht="12.75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</row>
    <row r="155" spans="1:36" ht="12.75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</row>
    <row r="156" spans="1:36" ht="12.75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</row>
    <row r="157" spans="1:36" ht="12.75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</row>
    <row r="158" spans="1:36" ht="12.75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</row>
    <row r="159" spans="1:36" ht="12.75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</row>
    <row r="160" spans="1:36" ht="12.75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</row>
    <row r="161" spans="1:36" ht="12.75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</row>
    <row r="162" spans="1:36" ht="12.75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</row>
    <row r="163" spans="1:36" ht="12.75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</row>
    <row r="164" spans="1:36" ht="12.75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</row>
    <row r="165" spans="1:36" ht="12.75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</row>
    <row r="166" spans="1:36" ht="12.75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</row>
    <row r="167" spans="1:36" ht="12.75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</row>
    <row r="168" spans="1:36" ht="12.75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</row>
    <row r="169" spans="1:36" ht="12.75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</row>
    <row r="170" spans="1:36" ht="12.75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</row>
    <row r="171" spans="1:36" ht="12.75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</row>
    <row r="172" spans="1:36" ht="12.75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</row>
    <row r="173" spans="1:36" ht="12.75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</row>
    <row r="174" spans="1:36" ht="12.75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</row>
    <row r="175" spans="1:36" ht="12.75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</row>
    <row r="176" spans="1:36" ht="12.75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</row>
    <row r="177" spans="1:36" ht="12.75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</row>
    <row r="178" spans="1:36" ht="12.75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</row>
    <row r="179" spans="1:36" ht="12.7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</row>
    <row r="180" spans="1:36" ht="12.75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:36" ht="12.7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:36" ht="12.75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:36" ht="12.7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:36" ht="12.75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:36" ht="12.75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:36" ht="12.75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:36" ht="12.75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36" ht="12.75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36" ht="12.7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36" ht="12.75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36" ht="12.75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36" ht="12.75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</row>
    <row r="193" spans="1:36" ht="12.75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:36" ht="12.75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:36" ht="12.75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:36" ht="12.75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:36" ht="12.75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:36" ht="12.75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</row>
    <row r="199" spans="1:36" ht="12.75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:36" ht="12.75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</row>
    <row r="201" spans="1:36" ht="12.75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</row>
    <row r="202" spans="1:36" ht="12.75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</row>
    <row r="203" spans="1:36" ht="12.75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</row>
    <row r="204" spans="1:36" ht="12.75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</row>
    <row r="205" spans="1:36" ht="12.75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</row>
    <row r="206" spans="1:36" ht="12.75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</row>
    <row r="207" spans="1:36" ht="12.75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</row>
    <row r="208" spans="1:36" ht="12.75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</row>
    <row r="209" spans="1:36" ht="12.75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</row>
    <row r="210" spans="1:36" ht="12.75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</row>
    <row r="211" spans="1:36" ht="12.75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</row>
    <row r="212" spans="1:36" ht="12.75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</row>
    <row r="213" spans="1:36" ht="12.75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</row>
    <row r="214" spans="1:36" ht="12.75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</row>
    <row r="215" spans="1:36" ht="12.75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</row>
    <row r="216" spans="1:36" ht="12.75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</row>
    <row r="217" spans="1:36" ht="12.75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</row>
    <row r="218" spans="1:36" ht="12.75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</row>
    <row r="219" spans="1:36" ht="12.75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</row>
    <row r="220" spans="1:36" ht="12.75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</row>
    <row r="221" spans="1:36" ht="12.75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</row>
    <row r="222" spans="1:36" ht="12.75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</row>
    <row r="223" spans="1:36" ht="12.75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</row>
    <row r="224" spans="1:36" ht="12.75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</row>
    <row r="225" spans="1:36" ht="12.75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</row>
    <row r="226" spans="1:36" ht="12.75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</row>
    <row r="227" spans="1:36" ht="12.75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</row>
    <row r="228" spans="1:36" ht="12.75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</row>
    <row r="229" spans="1:36" ht="12.75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</row>
    <row r="230" spans="1:36" ht="12.75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</row>
    <row r="231" spans="1:36" ht="12.75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</row>
    <row r="232" spans="1:36" ht="12.75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</row>
    <row r="233" spans="1:36" ht="12.7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</row>
    <row r="234" spans="1:36" ht="12.75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</row>
    <row r="235" spans="1:36" ht="12.75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</row>
    <row r="236" spans="1:36" ht="12.75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</row>
    <row r="237" spans="1:36" ht="12.75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</row>
    <row r="238" spans="1:36" ht="12.75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</row>
    <row r="239" spans="1:36" ht="12.75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</row>
    <row r="240" spans="1:36" ht="12.75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</row>
    <row r="241" spans="1:36" ht="12.75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</row>
    <row r="242" spans="1:36" ht="12.75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</row>
    <row r="243" spans="1:36" ht="12.75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</row>
    <row r="244" spans="1:36" ht="12.75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</row>
    <row r="245" spans="1:36" ht="12.75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</row>
    <row r="246" spans="1:36" ht="12.75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</row>
    <row r="247" spans="1:36" ht="12.75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</row>
    <row r="248" spans="1:36" ht="12.75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</row>
    <row r="249" spans="1:36" ht="12.75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</row>
    <row r="250" spans="1:36" ht="12.75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</row>
    <row r="251" spans="1:36" ht="12.75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</row>
    <row r="252" spans="1:36" ht="12.75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</row>
    <row r="253" spans="1:36" ht="12.75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</row>
    <row r="254" spans="1:36" ht="12.75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</row>
    <row r="255" spans="1:36" ht="12.75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</row>
    <row r="256" spans="1:36" ht="12.75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</row>
    <row r="257" spans="1:36" ht="12.75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</row>
    <row r="258" spans="1:36" ht="12.75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</row>
    <row r="259" spans="1:36" ht="12.75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</row>
    <row r="260" spans="1:36" ht="12.75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</row>
    <row r="261" spans="1:36" ht="12.75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</row>
    <row r="262" spans="1:36" ht="12.75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</row>
    <row r="263" spans="1:36" ht="12.75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</row>
    <row r="264" spans="1:36" ht="12.75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</row>
    <row r="265" spans="1:36" ht="12.75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</row>
    <row r="266" spans="1:36" ht="12.75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</row>
    <row r="267" spans="1:36" ht="12.75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</row>
    <row r="268" spans="1:36" ht="12.75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</row>
    <row r="269" spans="1:36" ht="12.75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</row>
    <row r="270" spans="1:36" ht="12.75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</row>
    <row r="271" spans="1:36" ht="12.75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</row>
    <row r="272" spans="1:36" ht="12.75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</row>
    <row r="273" spans="1:36" ht="12.75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</row>
    <row r="274" spans="1:36" ht="12.75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</row>
    <row r="275" spans="1:36" ht="12.75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</row>
    <row r="276" spans="1:36" ht="12.75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</row>
    <row r="277" spans="1:36" ht="12.75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</row>
    <row r="278" spans="1:36" ht="12.75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</row>
    <row r="279" spans="1:36" ht="12.75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</row>
    <row r="280" spans="1:36" ht="12.75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</row>
    <row r="281" spans="1:36" ht="12.75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</row>
    <row r="282" spans="1:36" ht="12.75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</row>
    <row r="283" spans="1:36" ht="12.75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</row>
    <row r="284" spans="1:36" ht="12.75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</row>
    <row r="285" spans="1:36" ht="12.75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</row>
    <row r="286" spans="1:36" ht="12.75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</row>
    <row r="287" spans="1:36" ht="12.75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</row>
    <row r="288" spans="1:36" ht="12.75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</row>
    <row r="289" spans="1:36" ht="12.75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</row>
    <row r="290" spans="1:36" ht="12.75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</row>
    <row r="291" spans="1:36" ht="12.75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</row>
    <row r="292" spans="1:36" ht="12.75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</row>
    <row r="293" spans="1:36" ht="12.75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</row>
    <row r="294" spans="1:36" ht="12.75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</row>
    <row r="295" spans="1:36" ht="12.75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</row>
    <row r="296" spans="1:36" ht="12.75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</row>
    <row r="297" spans="1:36" ht="12.75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</row>
    <row r="298" spans="1:36" ht="12.75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</row>
    <row r="299" spans="1:36" ht="12.75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</row>
    <row r="300" spans="1:36" ht="12.75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</row>
    <row r="301" spans="1:36" ht="12.75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</row>
    <row r="302" spans="1:36" ht="12.75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</row>
    <row r="303" spans="1:36" ht="12.75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</row>
    <row r="304" spans="1:36" ht="12.75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</row>
    <row r="305" spans="1:36" ht="12.75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</row>
    <row r="306" spans="1:36" ht="12.75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</row>
    <row r="307" spans="1:36" ht="12.75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</row>
    <row r="308" spans="1:36" ht="12.75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</row>
    <row r="309" spans="1:36" ht="12.75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</row>
    <row r="310" spans="1:36" ht="12.75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</row>
    <row r="311" spans="1:36" ht="12.75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</row>
    <row r="312" spans="1:36" ht="12.75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</row>
    <row r="313" spans="1:36" ht="12.75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</row>
    <row r="314" spans="1:36" ht="12.75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</row>
    <row r="315" spans="1:36" ht="12.75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</row>
    <row r="316" spans="1:36" ht="12.75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</row>
    <row r="317" spans="1:36" ht="12.75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</row>
    <row r="318" spans="1:36" ht="12.75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</row>
    <row r="319" spans="1:36" ht="12.75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</row>
    <row r="320" spans="1:36" ht="12.75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</row>
    <row r="321" spans="1:36" ht="12.75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</row>
    <row r="322" spans="1:36" ht="12.75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</row>
    <row r="323" spans="1:36" ht="12.75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</row>
    <row r="324" spans="1:36" ht="12.75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</row>
    <row r="325" spans="1:36" ht="12.75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</row>
    <row r="326" spans="1:36" ht="12.75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</row>
    <row r="327" spans="1:36" ht="12.75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</row>
    <row r="328" spans="1:36" ht="12.75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</row>
    <row r="329" spans="1:36" ht="12.75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</row>
    <row r="330" spans="1:36" ht="12.75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</row>
    <row r="331" spans="1:36" ht="12.75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</row>
    <row r="332" spans="1:36" ht="12.75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</row>
    <row r="333" spans="1:36" ht="12.75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</row>
    <row r="334" spans="1:36" ht="12.75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</row>
    <row r="335" spans="1:36" ht="12.75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</row>
    <row r="336" spans="1:36" ht="12.75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</row>
    <row r="337" spans="1:36" ht="12.75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</row>
    <row r="338" spans="1:36" ht="12.75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</row>
    <row r="339" spans="1:36" ht="12.75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</row>
    <row r="340" spans="1:36" ht="12.75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</row>
    <row r="341" spans="1:36" ht="12.75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</row>
    <row r="342" spans="1:36" ht="12.75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</row>
    <row r="343" spans="1:36" ht="12.75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</row>
    <row r="344" spans="1:36" ht="12.75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</row>
    <row r="345" spans="1:36" ht="12.75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</row>
    <row r="346" spans="1:36" ht="12.75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</row>
    <row r="347" spans="1:36" ht="12.75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</row>
    <row r="348" spans="1:36" ht="12.75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</row>
    <row r="349" spans="1:36" ht="12.75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</row>
    <row r="350" spans="1:36" ht="12.75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</row>
    <row r="351" spans="1:36" ht="12.75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</row>
    <row r="352" spans="1:36" ht="12.75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</row>
    <row r="353" spans="1:36" ht="12.75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</row>
    <row r="354" spans="1:36" ht="12.75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</row>
    <row r="355" spans="1:36" ht="12.75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</row>
    <row r="356" spans="1:36" ht="12.75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</row>
    <row r="357" spans="1:36" ht="12.75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</row>
    <row r="358" spans="1:36" ht="12.75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</row>
    <row r="359" spans="1:36" ht="12.75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</row>
    <row r="360" spans="1:36" ht="12.75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</row>
    <row r="361" spans="1:36" ht="12.75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</row>
    <row r="362" spans="1:36" ht="12.75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</row>
    <row r="363" spans="1:36" ht="12.75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</row>
    <row r="364" spans="1:36" ht="12.75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</row>
    <row r="365" spans="1:36" ht="12.75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</row>
    <row r="366" spans="1:36" ht="12.75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</row>
    <row r="367" spans="1:36" ht="12.75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</row>
    <row r="368" spans="1:36" ht="12.75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</row>
    <row r="369" spans="1:36" ht="12.75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</row>
    <row r="370" spans="1:36" ht="12.75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</row>
    <row r="371" spans="1:36" ht="12.75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</row>
    <row r="372" spans="1:36" ht="12.75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</row>
    <row r="373" spans="1:36" ht="12.75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</row>
    <row r="374" spans="1:36" ht="12.75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</row>
    <row r="375" spans="1:36" ht="12.75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</row>
    <row r="376" spans="1:36" ht="12.75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</row>
    <row r="377" spans="1:36" ht="12.75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</row>
    <row r="378" spans="1:36" ht="12.75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</row>
    <row r="379" spans="1:36" ht="12.75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</row>
    <row r="380" spans="1:36" ht="12.75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</row>
    <row r="381" spans="1:36" ht="12.75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</row>
    <row r="382" spans="1:36" ht="12.75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</row>
    <row r="383" spans="1:36" ht="12.75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</row>
    <row r="384" spans="1:36" ht="12.75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</row>
    <row r="385" spans="1:36" ht="12.75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</row>
    <row r="386" spans="1:36" ht="12.75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</row>
    <row r="387" spans="1:36" ht="12.75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</row>
    <row r="388" spans="1:36" ht="12.75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</row>
    <row r="389" spans="1:36" ht="12.75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</row>
    <row r="390" spans="1:36" ht="12.75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</row>
    <row r="391" spans="1:36" ht="12.75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</row>
    <row r="392" spans="1:36" ht="12.75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</row>
    <row r="393" spans="1:36" ht="12.75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</row>
    <row r="394" spans="1:36" ht="12.75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</row>
    <row r="395" spans="1:36" ht="12.75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</row>
    <row r="396" spans="1:36" ht="12.75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</row>
    <row r="397" spans="1:36" ht="12.75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</row>
    <row r="398" spans="1:36" ht="12.75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</row>
    <row r="399" spans="1:36" ht="12.75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</row>
    <row r="400" spans="1:36" ht="12.75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</row>
    <row r="401" spans="1:36" ht="12.75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</row>
    <row r="402" spans="1:36" ht="12.75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</row>
    <row r="403" spans="1:36" ht="12.75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</row>
    <row r="404" spans="1:36" ht="12.75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</row>
    <row r="405" spans="1:36" ht="12.75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</row>
    <row r="406" spans="1:36" ht="12.75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</row>
    <row r="407" spans="1:36" ht="12.75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</row>
    <row r="408" spans="1:36" ht="12.75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</row>
    <row r="409" spans="1:36" ht="12.75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</row>
    <row r="410" spans="1:36" ht="12.75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</row>
    <row r="411" spans="1:36" ht="12.75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</row>
    <row r="412" spans="1:36" ht="12.75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</row>
    <row r="413" spans="1:36" ht="12.75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</row>
    <row r="414" spans="1:36" ht="12.75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</row>
    <row r="415" spans="1:36" ht="12.75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</row>
    <row r="416" spans="1:36" ht="12.75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</row>
    <row r="417" spans="1:36" ht="12.75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</row>
    <row r="418" spans="1:36" ht="12.75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</row>
    <row r="419" spans="1:36" ht="12.75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</row>
    <row r="420" spans="1:36" ht="12.75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</row>
    <row r="421" spans="1:36" ht="12.75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</row>
    <row r="422" spans="1:36" ht="12.75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</row>
    <row r="423" spans="1:36" ht="12.75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</row>
    <row r="424" spans="1:36" ht="12.75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</row>
    <row r="425" spans="1:36" ht="12.75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</row>
    <row r="426" spans="1:36" ht="12.75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</row>
    <row r="427" spans="1:36" ht="12.75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</row>
    <row r="428" spans="1:36" ht="12.75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</row>
    <row r="429" spans="1:36" ht="12.75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</row>
    <row r="430" spans="1:36" ht="12.75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</row>
    <row r="431" spans="1:36" ht="12.75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</row>
    <row r="432" spans="1:36" ht="12.75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</row>
    <row r="433" spans="1:36" ht="12.75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</row>
    <row r="434" spans="1:36" ht="12.75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</row>
    <row r="435" spans="1:36" ht="12.75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</row>
    <row r="436" spans="1:36" ht="12.75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</row>
    <row r="437" spans="1:36" ht="12.75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</row>
    <row r="438" spans="1:36" ht="12.75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</row>
    <row r="439" spans="1:36" ht="12.75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</row>
    <row r="440" spans="1:36" ht="12.75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</row>
    <row r="441" spans="1:36" ht="12.75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</row>
    <row r="442" spans="1:36" ht="12.75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</row>
    <row r="443" spans="1:36" ht="12.75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</row>
    <row r="444" spans="1:36" ht="12.75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</row>
    <row r="445" spans="1:36" ht="12.75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</row>
    <row r="446" spans="1:36" ht="12.75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</row>
    <row r="447" spans="1:36" ht="12.75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</row>
    <row r="448" spans="1:36" ht="12.75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</row>
    <row r="449" spans="1:36" ht="12.75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</row>
    <row r="450" spans="1:36" ht="12.75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</row>
    <row r="451" spans="1:36" ht="12.75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</row>
    <row r="452" spans="1:36" ht="12.75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</row>
    <row r="453" spans="1:36" ht="12.75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</row>
    <row r="454" spans="1:36" ht="12.75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</row>
    <row r="455" spans="1:36" ht="12.75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</row>
    <row r="456" spans="1:36" ht="12.75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</row>
    <row r="457" spans="1:36" ht="12.75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</row>
    <row r="458" spans="1:36" ht="12.75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</row>
    <row r="459" spans="1:36" ht="12.75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</row>
    <row r="460" spans="1:36" ht="12.75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</row>
    <row r="461" spans="1:36" ht="12.75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</row>
    <row r="462" spans="1:36" ht="12.75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</row>
    <row r="463" spans="1:36" ht="12.75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</row>
    <row r="464" spans="1:36" ht="12.75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</row>
    <row r="465" spans="1:36" ht="12.75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</row>
    <row r="466" spans="1:36" ht="12.75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</row>
    <row r="467" spans="1:36" ht="12.75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</row>
    <row r="468" spans="1:36" ht="12.75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</row>
    <row r="469" spans="1:36" ht="12.75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</row>
    <row r="470" spans="1:36" ht="12.75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</row>
    <row r="471" spans="1:36" ht="12.75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</row>
    <row r="472" spans="1:36" ht="12.75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</row>
    <row r="473" spans="1:36" ht="12.75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</row>
    <row r="474" spans="1:36" ht="12.75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</row>
    <row r="475" spans="1:36" ht="12.75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</row>
    <row r="476" spans="1:36" ht="12.75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</row>
    <row r="477" spans="1:36" ht="12.75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</row>
    <row r="478" spans="1:36" ht="12.75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</row>
    <row r="479" spans="1:36" ht="12.75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</row>
    <row r="480" spans="1:36" ht="12.75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</row>
    <row r="481" spans="1:36" ht="12.75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</row>
    <row r="482" spans="1:36" ht="12.75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</row>
    <row r="483" spans="1:36" ht="12.75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</row>
    <row r="484" spans="1:36" ht="12.75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</row>
    <row r="485" spans="1:36" ht="12.75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</row>
    <row r="486" spans="1:36" ht="12.75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</row>
    <row r="487" spans="1:36" ht="12.75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</row>
    <row r="488" spans="1:36" ht="12.75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</row>
    <row r="489" spans="1:36" ht="12.75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</row>
    <row r="490" spans="1:36" ht="12.75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</row>
    <row r="491" spans="1:36" ht="12.75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</row>
    <row r="492" spans="1:36" ht="12.75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</row>
    <row r="493" spans="1:36" ht="12.75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</row>
    <row r="494" spans="1:36" ht="12.75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</row>
    <row r="495" spans="1:36" ht="12.75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</row>
    <row r="496" spans="1:36" ht="12.75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</row>
    <row r="497" spans="1:36" ht="12.75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</row>
    <row r="498" spans="1:36" ht="12.75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</row>
    <row r="499" spans="1:36" ht="12.75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</row>
    <row r="500" spans="1:36" ht="12.75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</row>
    <row r="501" spans="1:36" ht="12.75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</row>
    <row r="502" spans="1:36" ht="12.75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</row>
    <row r="503" spans="1:36" ht="12.75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</row>
    <row r="504" spans="1:36" ht="12.75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</row>
    <row r="505" spans="1:36" ht="12.75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</row>
    <row r="506" spans="1:36" ht="12.75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</row>
    <row r="507" spans="1:36" ht="12.75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</row>
    <row r="508" spans="1:36" ht="12.75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</row>
    <row r="509" spans="1:36" ht="12.75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</row>
    <row r="510" spans="1:36" ht="12.75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</row>
    <row r="511" spans="1:36" ht="12.75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</row>
    <row r="512" spans="1:36" ht="12.75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</row>
    <row r="513" spans="1:36" ht="12.75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</row>
    <row r="514" spans="1:36" ht="12.75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</row>
    <row r="515" spans="1:36" ht="12.75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</row>
    <row r="516" spans="1:36" ht="12.75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</row>
    <row r="517" spans="1:36" ht="12.75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</row>
    <row r="518" spans="1:36" ht="12.75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</row>
    <row r="519" spans="1:36" ht="12.75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</row>
    <row r="520" spans="1:36" ht="12.75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</row>
    <row r="521" spans="1:36" ht="12.75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</row>
    <row r="522" spans="1:36" ht="12.75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</row>
    <row r="523" spans="1:36" ht="12.75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</row>
    <row r="524" spans="1:36" ht="12.75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</row>
    <row r="525" spans="1:36" ht="12.75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</row>
    <row r="526" spans="1:36" ht="12.75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</row>
    <row r="527" spans="1:36" ht="12.75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</row>
    <row r="528" spans="1:36" ht="12.75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</row>
    <row r="529" spans="1:36" ht="12.75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</row>
    <row r="530" spans="1:36" ht="12.75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</row>
    <row r="531" spans="1:36" ht="12.75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</row>
    <row r="532" spans="1:36" ht="12.75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</row>
    <row r="533" spans="1:36" ht="12.75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</row>
    <row r="534" spans="1:36" ht="12.75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</row>
    <row r="535" spans="1:36" ht="12.75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</row>
    <row r="536" spans="1:36" ht="12.75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</row>
    <row r="537" spans="1:36" ht="12.75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</row>
    <row r="538" spans="1:36" ht="12.75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</row>
    <row r="539" spans="1:36" ht="12.75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</row>
    <row r="540" spans="1:36" ht="12.75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</row>
    <row r="541" spans="1:36" ht="12.75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</row>
    <row r="542" spans="1:36" ht="12.75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</row>
    <row r="543" spans="1:36" ht="12.75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</row>
    <row r="544" spans="1:36" ht="12.75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</row>
    <row r="545" spans="1:36" ht="12.75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</row>
    <row r="546" spans="1:36" ht="12.75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</row>
    <row r="547" spans="1:36" ht="12.75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</row>
    <row r="548" spans="1:36" ht="12.75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</row>
    <row r="549" spans="1:36" ht="12.75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</row>
    <row r="550" spans="1:36" ht="12.75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</row>
    <row r="551" spans="1:36" ht="12.75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</row>
    <row r="552" spans="1:36" ht="12.75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</row>
    <row r="553" spans="1:36" ht="12.75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</row>
    <row r="554" spans="1:36" ht="12.75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</row>
    <row r="555" spans="1:36" ht="12.75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</row>
    <row r="556" spans="1:36" ht="12.75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</row>
    <row r="557" spans="1:36" ht="12.75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</row>
    <row r="558" spans="1:36" ht="12.75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</row>
    <row r="559" spans="1:36" ht="12.75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</row>
    <row r="560" spans="1:36" ht="12.75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</row>
    <row r="561" spans="1:36" ht="12.75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</row>
    <row r="562" spans="1:36" ht="12.75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</row>
    <row r="563" spans="1:36" ht="12.75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</row>
    <row r="564" spans="1:36" ht="12.75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</row>
    <row r="565" spans="1:36" ht="12.75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</row>
    <row r="566" spans="1:36" ht="12.75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</row>
    <row r="567" spans="1:36" ht="12.75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</row>
    <row r="568" spans="1:36" ht="12.75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</row>
    <row r="569" spans="1:36" ht="12.75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</row>
    <row r="570" spans="1:36" ht="12.75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</row>
    <row r="571" spans="1:36" ht="12.75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</row>
    <row r="572" spans="1:36" ht="12.75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</row>
    <row r="573" spans="1:36" ht="12.75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</row>
    <row r="574" spans="1:36" ht="12.75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</row>
    <row r="575" spans="1:36" ht="12.75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</row>
    <row r="576" spans="1:36" ht="12.75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</row>
    <row r="577" spans="1:36" ht="12.75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</row>
    <row r="578" spans="1:36" ht="12.75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</row>
    <row r="579" spans="1:36" ht="12.75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</row>
    <row r="580" spans="1:36" ht="12.75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</row>
    <row r="581" spans="1:36" ht="12.75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</row>
    <row r="582" spans="1:36" ht="12.75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</row>
    <row r="583" spans="1:36" ht="12.75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</row>
    <row r="584" spans="1:36" ht="12.75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</row>
    <row r="585" spans="1:36" ht="12.75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</row>
    <row r="586" spans="1:36" ht="12.75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</row>
    <row r="587" spans="1:36" ht="12.75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</row>
    <row r="588" spans="1:36" ht="12.75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</row>
    <row r="589" spans="1:36" ht="12.75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</row>
    <row r="590" spans="1:36" ht="12.75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</row>
    <row r="591" spans="1:36" ht="12.75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</row>
    <row r="592" spans="1:36" ht="12.75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</row>
    <row r="593" spans="1:36" ht="12.75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</row>
    <row r="594" spans="1:36" ht="12.75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</row>
    <row r="595" spans="1:36" ht="12.75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</row>
    <row r="596" spans="1:36" ht="12.75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</row>
    <row r="597" spans="1:36" ht="12.75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</row>
    <row r="598" spans="1:36" ht="12.75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</row>
    <row r="599" spans="1:36" ht="12.75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</row>
    <row r="600" spans="1:36" ht="12.75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</row>
    <row r="601" spans="1:36" ht="12.75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</row>
    <row r="602" spans="1:36" ht="12.75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</row>
    <row r="603" spans="1:36" ht="12.75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</row>
    <row r="604" spans="1:36" ht="12.75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</row>
    <row r="605" spans="1:36" ht="12.75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</row>
    <row r="606" spans="1:36" ht="12.75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</row>
    <row r="607" spans="1:36" ht="12.75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</row>
    <row r="608" spans="1:36" ht="12.75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</row>
    <row r="609" spans="1:36" ht="12.75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</row>
    <row r="610" spans="1:36" ht="12.75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</row>
    <row r="611" spans="1:36" ht="12.75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</row>
    <row r="612" spans="1:36" ht="12.75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</row>
    <row r="613" spans="1:36" ht="12.75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</row>
    <row r="614" spans="1:36" ht="12.75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</row>
    <row r="615" spans="1:36" ht="12.75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</row>
    <row r="616" spans="1:36" ht="12.75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</row>
    <row r="617" spans="1:36" ht="12.75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</row>
    <row r="618" spans="1:36" ht="12.75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</row>
    <row r="619" spans="1:36" ht="12.75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</row>
    <row r="620" spans="1:36" ht="12.75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</row>
    <row r="621" spans="1:36" ht="12.75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</row>
    <row r="622" spans="1:36" ht="12.75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</row>
    <row r="623" spans="1:36" ht="12.75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</row>
    <row r="624" spans="1:36" ht="12.75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</row>
    <row r="625" spans="1:36" ht="12.75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</row>
    <row r="626" spans="1:36" ht="12.75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</row>
    <row r="627" spans="1:36" ht="12.75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</row>
    <row r="628" spans="1:36" ht="12.75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</row>
    <row r="629" spans="1:36" ht="12.75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</row>
    <row r="630" spans="1:36" ht="12.75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</row>
    <row r="631" spans="1:36" ht="12.75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</row>
    <row r="632" spans="1:36" ht="12.75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</row>
    <row r="633" spans="1:36" ht="12.75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</row>
    <row r="634" spans="1:36" ht="12.75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</row>
    <row r="635" spans="1:36" ht="12.75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</row>
    <row r="636" spans="1:36" ht="12.75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</row>
    <row r="637" spans="1:36" ht="12.75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</row>
    <row r="638" spans="1:36" ht="12.75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</row>
    <row r="639" spans="1:36" ht="12.75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</row>
    <row r="640" spans="1:36" ht="12.75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</row>
    <row r="641" spans="1:36" ht="12.75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</row>
    <row r="642" spans="1:36" ht="12.75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</row>
    <row r="643" spans="1:36" ht="12.75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</row>
    <row r="644" spans="1:36" ht="12.75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</row>
    <row r="645" spans="1:36" ht="12.75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</row>
    <row r="646" spans="1:36" ht="12.75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</row>
    <row r="647" spans="1:36" ht="12.75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</row>
    <row r="648" spans="1:36" ht="12.75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</row>
    <row r="649" spans="1:36" ht="12.75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</row>
    <row r="650" spans="1:36" ht="12.75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</row>
    <row r="651" spans="1:36" ht="12.75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</row>
    <row r="652" spans="1:36" ht="12.75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</row>
    <row r="653" spans="1:36" ht="12.75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</row>
    <row r="654" spans="1:36" ht="12.75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</row>
    <row r="655" spans="1:36" ht="12.75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</row>
    <row r="656" spans="1:36" ht="12.75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</row>
    <row r="657" spans="1:36" ht="12.75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</row>
    <row r="658" spans="1:36" ht="12.75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</row>
    <row r="659" spans="1:36" ht="12.75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</row>
    <row r="660" spans="1:36" ht="12.75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</row>
    <row r="661" spans="1:36" ht="12.75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</row>
    <row r="662" spans="1:36" ht="12.75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</row>
    <row r="663" spans="1:36" ht="12.75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</row>
    <row r="664" spans="1:36" ht="12.75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</row>
    <row r="665" spans="1:36" ht="12.75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</row>
    <row r="666" spans="1:36" ht="12.75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</row>
    <row r="667" spans="1:36" ht="12.75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</row>
    <row r="668" spans="1:36" ht="12.75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</row>
    <row r="669" spans="1:36" ht="12.75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</row>
    <row r="670" spans="1:36" ht="12.75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</row>
    <row r="671" spans="1:36" ht="12.75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</row>
    <row r="672" spans="1:36" ht="12.75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</row>
    <row r="673" spans="1:36" ht="12.75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</row>
    <row r="674" spans="1:36" ht="12.75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</row>
    <row r="675" spans="1:36" ht="12.75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</row>
    <row r="676" spans="1:36" ht="12.75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</row>
    <row r="677" spans="1:36" ht="12.75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</row>
    <row r="678" spans="1:36" ht="12.75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</row>
    <row r="679" spans="1:36" ht="12.75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</row>
    <row r="680" spans="1:36" ht="12.75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</row>
    <row r="681" spans="1:36" ht="12.75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</row>
    <row r="682" spans="1:36" ht="12.75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</row>
    <row r="683" spans="1:36" ht="12.75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</row>
    <row r="684" spans="1:36" ht="12.75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</row>
    <row r="685" spans="1:36" ht="12.75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</row>
    <row r="686" spans="1:36" ht="12.75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</row>
    <row r="687" spans="1:36" ht="12.75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</row>
    <row r="688" spans="1:36" ht="12.75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</row>
    <row r="689" spans="1:36" ht="12.75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</row>
    <row r="690" spans="1:36" ht="12.75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</row>
    <row r="691" spans="1:36" ht="12.75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</row>
    <row r="692" spans="1:36" ht="12.75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</row>
    <row r="693" spans="1:36" ht="12.75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</row>
    <row r="694" spans="1:36" ht="12.75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</row>
    <row r="695" spans="1:36" ht="12.75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</row>
    <row r="696" spans="1:36" ht="12.75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</row>
    <row r="697" spans="1:36" ht="12.75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</row>
    <row r="698" spans="1:36" ht="12.75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</row>
    <row r="699" spans="1:36" ht="12.75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</row>
    <row r="700" spans="1:36" ht="12.75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</row>
    <row r="701" spans="1:36" ht="12.75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</row>
    <row r="702" spans="1:36" ht="12.75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</row>
    <row r="703" spans="1:36" ht="12.75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</row>
    <row r="704" spans="1:36" ht="12.75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</row>
    <row r="705" spans="1:36" ht="12.75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</row>
    <row r="706" spans="1:36" ht="12.75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</row>
    <row r="707" spans="1:36" ht="12.75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</row>
    <row r="708" spans="1:36" ht="12.75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</row>
    <row r="709" spans="1:36" ht="12.75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</row>
    <row r="710" spans="1:36" ht="12.75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</row>
    <row r="711" spans="1:36" ht="12.75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</row>
    <row r="712" spans="1:36" ht="12.75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</row>
    <row r="713" spans="1:36" ht="12.75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</row>
    <row r="714" spans="1:36" ht="12.75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</row>
    <row r="715" spans="1:36" ht="12.75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</row>
    <row r="716" spans="1:36" ht="12.75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</row>
    <row r="717" spans="1:36" ht="12.75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</row>
    <row r="718" spans="1:36" ht="12.75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</row>
    <row r="719" spans="1:36" ht="12.75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</row>
    <row r="720" spans="1:36" ht="12.75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</row>
    <row r="721" spans="1:36" ht="12.75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</row>
    <row r="722" spans="1:36" ht="12.75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</row>
    <row r="723" spans="1:36" ht="12.75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</row>
    <row r="724" spans="1:36" ht="12.75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</row>
    <row r="725" spans="1:36" ht="12.75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</row>
    <row r="726" spans="1:36" ht="12.75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</row>
    <row r="727" spans="1:36" ht="12.75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</row>
    <row r="728" spans="1:36" ht="12.75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</row>
    <row r="729" spans="1:36" ht="12.75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</row>
    <row r="730" spans="1:36" ht="12.75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</row>
    <row r="731" spans="1:36" ht="12.75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</row>
    <row r="732" spans="1:36" ht="12.75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</row>
    <row r="733" spans="1:36" ht="12.75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</row>
    <row r="734" spans="1:36" ht="12.75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</row>
    <row r="735" spans="1:36" ht="12.75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</row>
    <row r="736" spans="1:36" ht="12.75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</row>
    <row r="737" spans="1:36" ht="12.75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</row>
    <row r="738" spans="1:36" ht="12.75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</row>
    <row r="739" spans="1:36" ht="12.75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</row>
    <row r="740" spans="1:36" ht="12.75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</row>
    <row r="741" spans="1:36" ht="12.75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</row>
    <row r="742" spans="1:36" ht="12.75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</row>
    <row r="743" spans="1:36" ht="12.75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</row>
    <row r="744" spans="1:36" ht="12.75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</row>
    <row r="745" spans="1:36" ht="12.75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</row>
    <row r="746" spans="1:36" ht="12.75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</row>
    <row r="747" spans="1:36" ht="12.75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</row>
    <row r="748" spans="1:36" ht="12.75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</row>
    <row r="749" spans="1:36" ht="12.75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</row>
    <row r="750" spans="1:36" ht="12.75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</row>
    <row r="751" spans="1:36" ht="12.75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</row>
    <row r="752" spans="1:36" ht="12.75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</row>
    <row r="753" spans="1:36" ht="12.75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</row>
    <row r="754" spans="1:36" ht="12.75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</row>
    <row r="755" spans="1:36" ht="12.75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</row>
    <row r="756" spans="1:36" ht="12.75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</row>
    <row r="757" spans="1:36" ht="12.75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</row>
    <row r="758" spans="1:36" ht="12.75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</row>
    <row r="759" spans="1:36" ht="12.75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</row>
    <row r="760" spans="1:36" ht="12.75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</row>
    <row r="761" spans="1:36" ht="12.75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</row>
    <row r="762" spans="1:36" ht="12.75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</row>
    <row r="763" spans="1:36" ht="12.75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</row>
    <row r="764" spans="1:36" ht="12.75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</row>
    <row r="765" spans="1:36" ht="12.75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</row>
    <row r="766" spans="1:36" ht="12.75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</row>
    <row r="767" spans="1:36" ht="12.75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</row>
    <row r="768" spans="1:36" ht="12.75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</row>
    <row r="769" spans="1:36" ht="12.75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</row>
    <row r="770" spans="1:36" ht="12.75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</row>
    <row r="771" spans="1:36" ht="12.75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</row>
    <row r="772" spans="1:36" ht="12.75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</row>
    <row r="773" spans="1:36" ht="12.75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</row>
    <row r="774" spans="1:36" ht="12.75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</row>
    <row r="775" spans="1:36" ht="12.75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</row>
    <row r="776" spans="1:36" ht="12.75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</row>
    <row r="777" spans="1:36" ht="12.75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</row>
    <row r="778" spans="1:36" ht="12.75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</row>
    <row r="779" spans="1:36" ht="12.75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</row>
    <row r="780" spans="1:36" ht="12.75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</row>
    <row r="781" spans="1:36" ht="12.75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</row>
    <row r="782" spans="1:36" ht="12.75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</row>
    <row r="783" spans="1:36" ht="12.75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</row>
    <row r="784" spans="1:36" ht="12.75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</row>
    <row r="785" spans="1:36" ht="12.75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</row>
    <row r="786" spans="1:36" ht="12.75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</row>
    <row r="787" spans="1:36" ht="12.75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</row>
    <row r="788" spans="1:36" ht="12.75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</row>
    <row r="789" spans="1:36" ht="12.75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</row>
    <row r="790" spans="1:36" ht="12.75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</row>
    <row r="791" spans="1:36" ht="12.75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</row>
    <row r="792" spans="1:36" ht="12.75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</row>
    <row r="793" spans="1:36" ht="12.75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</row>
    <row r="794" spans="1:36" ht="12.75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</row>
    <row r="795" spans="1:36" ht="12.75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</row>
    <row r="796" spans="1:36" ht="12.75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</row>
    <row r="797" spans="1:36" ht="12.75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</row>
    <row r="798" spans="1:36" ht="12.75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</row>
    <row r="799" spans="1:36" ht="12.75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</row>
    <row r="800" spans="1:36" ht="12.75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</row>
    <row r="801" spans="1:36" ht="12.75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</row>
    <row r="802" spans="1:36" ht="12.75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</row>
    <row r="803" spans="1:36" ht="12.75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</row>
    <row r="804" spans="1:36" ht="12.75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</row>
    <row r="805" spans="1:36" ht="12.75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</row>
    <row r="806" spans="1:36" ht="12.75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</row>
    <row r="807" spans="1:36" ht="12.75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</row>
    <row r="808" spans="1:36" ht="12.75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</row>
    <row r="809" spans="1:36" ht="12.75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</row>
    <row r="810" spans="1:36" ht="12.75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</row>
    <row r="811" spans="1:36" ht="12.75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</row>
    <row r="812" spans="1:36" ht="12.75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</row>
    <row r="813" spans="1:36" ht="12.75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</row>
    <row r="814" spans="1:36" ht="12.75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</row>
    <row r="815" spans="1:36" ht="12.75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</row>
    <row r="816" spans="1:36" ht="12.75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</row>
    <row r="817" spans="1:36" ht="12.75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</row>
    <row r="818" spans="1:36" ht="12.75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</row>
    <row r="819" spans="1:36" ht="12.75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</row>
    <row r="820" spans="1:36" ht="12.75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</row>
    <row r="821" spans="1:36" ht="12.75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</row>
    <row r="822" spans="1:36" ht="12.75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</row>
    <row r="823" spans="1:36" ht="12.75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</row>
    <row r="824" spans="1:36" ht="12.75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</row>
    <row r="825" spans="1:36" ht="12.75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</row>
    <row r="826" spans="1:36" ht="12.75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</row>
    <row r="827" spans="1:36" ht="12.75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</row>
    <row r="828" spans="1:36" ht="12.75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</row>
    <row r="829" spans="1:36" ht="12.75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</row>
    <row r="830" spans="1:36" ht="12.75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</row>
    <row r="831" spans="1:36" ht="12.75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</row>
    <row r="832" spans="1:36" ht="12.75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</row>
    <row r="833" spans="1:36" ht="12.75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</row>
    <row r="834" spans="1:36" ht="12.75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</row>
  </sheetData>
  <mergeCells count="42">
    <mergeCell ref="P4:P6"/>
    <mergeCell ref="T17:V17"/>
    <mergeCell ref="Q4:Q6"/>
    <mergeCell ref="R4:R6"/>
    <mergeCell ref="T14:V14"/>
    <mergeCell ref="T15:V15"/>
    <mergeCell ref="T16:V16"/>
    <mergeCell ref="S4:S6"/>
    <mergeCell ref="T4:T6"/>
    <mergeCell ref="U4:U6"/>
    <mergeCell ref="V4:V6"/>
    <mergeCell ref="E14:F14"/>
    <mergeCell ref="E15:F15"/>
    <mergeCell ref="E16:F16"/>
    <mergeCell ref="E17:F17"/>
    <mergeCell ref="G4:G6"/>
    <mergeCell ref="G14:K14"/>
    <mergeCell ref="G15:K15"/>
    <mergeCell ref="G16:K16"/>
    <mergeCell ref="G17:K17"/>
    <mergeCell ref="K4:K6"/>
    <mergeCell ref="A1:A3"/>
    <mergeCell ref="B1:AI1"/>
    <mergeCell ref="B2:AI3"/>
    <mergeCell ref="A4:A6"/>
    <mergeCell ref="B4:B6"/>
    <mergeCell ref="C4:C6"/>
    <mergeCell ref="D4:D6"/>
    <mergeCell ref="E4:E6"/>
    <mergeCell ref="F4:F6"/>
    <mergeCell ref="H4:H6"/>
    <mergeCell ref="I4:I6"/>
    <mergeCell ref="J4:J6"/>
    <mergeCell ref="L4:L6"/>
    <mergeCell ref="M4:M6"/>
    <mergeCell ref="N4:N6"/>
    <mergeCell ref="O4:O6"/>
    <mergeCell ref="W4:AI4"/>
    <mergeCell ref="AJ4:AJ6"/>
    <mergeCell ref="X5:AA5"/>
    <mergeCell ref="AB5:AG5"/>
    <mergeCell ref="AH5:AI5"/>
  </mergeCells>
  <conditionalFormatting sqref="A7:A13">
    <cfRule type="notContainsBlanks" dxfId="0" priority="1">
      <formula>LEN(TRIM(A7))&gt;0</formula>
    </cfRule>
  </conditionalFormatting>
  <dataValidations count="5">
    <dataValidation type="list" allowBlank="1" showErrorMessage="1" sqref="A7:A13">
      <formula1>"Asistencia técnica presencial,Asistencia técnica virtual,Red de Ideas,Laboratorio de concertación,Difusión de información,Socialización virtual,Socialización presencial"</formula1>
    </dataValidation>
    <dataValidation type="list" allowBlank="1" showErrorMessage="1" sqref="F7:F13">
      <formula1>"Usaquen,Chapinero,Santafé,San Cristobal,Usme,Tunjuelito,Bosa,Kennedy,Fontibón,Engativá,Suba,Barrios Unidos,Teusaquillo,Los Mártires,Antonio Nariño,Puente Aranda,La Candelaria,Rafael Uribe Uribe,Ciudad Bolivar,Sumapaz"</formula1>
    </dataValidation>
    <dataValidation type="list" allowBlank="1" showErrorMessage="1" sqref="V7:V13">
      <formula1>"Formación - ACP ,Circulación - ACP ,Dotación - ACP,Sostenibilidad ,Infraestructura"</formula1>
    </dataValidation>
    <dataValidation type="list" allowBlank="1" showErrorMessage="1" sqref="AC7:AC13">
      <formula1>"Ciudadanía general,LGBTI,Ruralidad,Jóvenes,Mujeres,Pueblo indígena,NARP"</formula1>
    </dataValidation>
    <dataValidation type="list" allowBlank="1" showErrorMessage="1" sqref="W7:Z13 AB7:AB13 AD7:AF13">
      <formula1>"SI,NO"</formula1>
    </dataValidation>
  </dataValidations>
  <printOptions horizontalCentered="1" gridLines="1"/>
  <pageMargins left="0.7" right="0.7" top="0.75" bottom="0.75" header="0" footer="0"/>
  <pageSetup paperSize="5" scale="30" fitToHeight="0" pageOrder="overThenDown" orientation="landscape" cellComments="atEnd"/>
  <headerFooter>
    <oddFooter xml:space="preserve">&amp;C&amp;"Arial,Normal"&amp;K000000Página &amp;P de &amp;N &amp;"Helvetica,Normal"&amp;16
&amp;R&amp;"Arial,Normal"&amp;K141414Aprobado mediante radicado No.&amp;"Helvetica,Normal"&amp;K000000 20252100520653  &amp;16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actualizado</vt:lpstr>
      <vt:lpstr>'Formato actualizado'!Área_de_impresión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cp:lastPrinted>2025-09-25T06:31:02Z</cp:lastPrinted>
  <dcterms:created xsi:type="dcterms:W3CDTF">2025-09-25T20:35:29Z</dcterms:created>
  <dcterms:modified xsi:type="dcterms:W3CDTF">2025-10-01T13:31:58Z</dcterms:modified>
</cp:coreProperties>
</file>